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37" i="1" l="1"/>
  <c r="G38" i="1"/>
  <c r="G39" i="1"/>
  <c r="G40" i="1"/>
  <c r="G23" i="1"/>
  <c r="G19" i="1" l="1"/>
  <c r="G20" i="1"/>
  <c r="G21" i="1"/>
  <c r="G22" i="1"/>
  <c r="G24" i="1"/>
  <c r="G18" i="1" l="1"/>
  <c r="G17" i="1"/>
  <c r="G35" i="1"/>
  <c r="G36" i="1"/>
  <c r="G34" i="1"/>
</calcChain>
</file>

<file path=xl/sharedStrings.xml><?xml version="1.0" encoding="utf-8"?>
<sst xmlns="http://schemas.openxmlformats.org/spreadsheetml/2006/main" count="43" uniqueCount="27">
  <si>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</si>
  <si>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</si>
  <si>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</si>
  <si>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</si>
  <si>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</si>
  <si>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</si>
  <si>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</si>
  <si>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</si>
  <si>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к Тарифному соглашению в системе ОМС ЕАО на 2019 год</t>
  </si>
  <si>
    <t>Таблица 1</t>
  </si>
  <si>
    <t>Таблица 2</t>
  </si>
  <si>
    <t>от "28" декабря 2018 года</t>
  </si>
  <si>
    <t>"Приложение № 25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</si>
  <si>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</si>
  <si>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</si>
  <si>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</si>
  <si>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</si>
  <si>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</si>
  <si>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</si>
  <si>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</si>
  <si>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</si>
  <si>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2019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</si>
  <si>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2019 год</t>
  </si>
  <si>
    <t>100,00".</t>
  </si>
  <si>
    <t>Приложение № 7</t>
  </si>
  <si>
    <t>к дополнительному соглашению № 8 к Тарифному соглашению в системе ОМС ЕАО на 2019 год</t>
  </si>
  <si>
    <t>от "17"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</si>
</sst>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topLeftCell="A34" zoomScale="115" zoomScaleNormal="100" zoomScaleSheetLayoutView="115" workbookViewId="0">
      <selection activeCell="A10" sqref="A10:G11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F1" s="28" t="s">
        <v>24</v>
      </c>
      <c r="G1" s="28"/>
    </row>
    <row r="2" spans="1:7" x14ac:dyDescent="0.3">
      <c r="B2" s="28" t="s">
        <v>25</v>
      </c>
      <c r="C2" s="28"/>
      <c r="D2" s="28"/>
      <c r="E2" s="28"/>
      <c r="F2" s="28"/>
      <c r="G2" s="28"/>
    </row>
    <row r="3" spans="1:7" x14ac:dyDescent="0.3">
      <c r="E3" s="28" t="s">
        <v>26</v>
      </c>
      <c r="F3" s="28"/>
      <c r="G3" s="28"/>
    </row>
    <row r="4" spans="1:7" ht="9.75" customHeight="1" x14ac:dyDescent="0.3"/>
    <row r="5" spans="1:7" x14ac:dyDescent="0.3">
      <c r="E5" s="28" t="s">
        <v>12</v>
      </c>
      <c r="F5" s="28"/>
      <c r="G5" s="28"/>
    </row>
    <row r="6" spans="1:7" x14ac:dyDescent="0.3">
      <c r="D6" s="28" t="s">
        <v>8</v>
      </c>
      <c r="E6" s="28"/>
      <c r="F6" s="28"/>
      <c r="G6" s="28"/>
    </row>
    <row r="7" spans="1:7" x14ac:dyDescent="0.3">
      <c r="E7" s="28" t="s">
        <v>11</v>
      </c>
      <c r="F7" s="28"/>
      <c r="G7" s="28"/>
    </row>
    <row r="8" spans="1:7" ht="7.5" customHeight="1" x14ac:dyDescent="0.3"/>
    <row r="9" spans="1:7" x14ac:dyDescent="0.3">
      <c r="G9" s="7" t="s">
        <v>9</v>
      </c>
    </row>
    <row r="10" spans="1:7" ht="22.5" customHeight="1" x14ac:dyDescent="0.3">
      <c r="A10" s="29" t="s">
        <v>21</v>
      </c>
      <c r="B10" s="29"/>
      <c r="C10" s="29"/>
      <c r="D10" s="29"/>
      <c r="E10" s="29"/>
      <c r="F10" s="29"/>
      <c r="G10" s="29"/>
    </row>
    <row r="11" spans="1:7" ht="54" customHeight="1" x14ac:dyDescent="0.3">
      <c r="A11" s="29"/>
      <c r="B11" s="29"/>
      <c r="C11" s="29"/>
      <c r="D11" s="29"/>
      <c r="E11" s="29"/>
      <c r="F11" s="29"/>
      <c r="G11" s="29"/>
    </row>
    <row r="12" spans="1:7" ht="12.75" customHeight="1" thickBot="1" x14ac:dyDescent="0.35"/>
    <row r="13" spans="1:7" x14ac:dyDescent="0.3">
      <c r="A13" s="33" t="s">
        <v>6</v>
      </c>
      <c r="B13" s="33" t="s">
        <v>0</v>
      </c>
      <c r="C13" s="40"/>
      <c r="D13" s="40"/>
      <c r="E13" s="40"/>
      <c r="F13" s="40"/>
      <c r="G13" s="41"/>
    </row>
    <row r="14" spans="1:7" ht="19.5" thickBot="1" x14ac:dyDescent="0.35">
      <c r="A14" s="34"/>
      <c r="B14" s="35"/>
      <c r="C14" s="42"/>
      <c r="D14" s="42"/>
      <c r="E14" s="42"/>
      <c r="F14" s="42"/>
      <c r="G14" s="43"/>
    </row>
    <row r="15" spans="1:7" ht="38.25" thickBot="1" x14ac:dyDescent="0.35">
      <c r="A15" s="35"/>
      <c r="B15" s="8" t="s">
        <v>4</v>
      </c>
      <c r="C15" s="9" t="s">
        <v>1</v>
      </c>
      <c r="D15" s="10" t="s">
        <v>5</v>
      </c>
      <c r="E15" s="11" t="s">
        <v>2</v>
      </c>
      <c r="F15" s="9" t="s">
        <v>7</v>
      </c>
      <c r="G15" s="12" t="s">
        <v>3</v>
      </c>
    </row>
    <row r="16" spans="1:7" ht="19.5" thickBot="1" x14ac:dyDescent="0.35">
      <c r="A16" s="13">
        <v>1</v>
      </c>
      <c r="B16" s="13">
        <v>2</v>
      </c>
      <c r="C16" s="14">
        <v>3</v>
      </c>
      <c r="D16" s="13">
        <v>4</v>
      </c>
      <c r="E16" s="14">
        <v>5</v>
      </c>
      <c r="F16" s="13">
        <v>6</v>
      </c>
      <c r="G16" s="15">
        <v>7</v>
      </c>
    </row>
    <row r="17" spans="1:7" ht="37.5" x14ac:dyDescent="0.3">
      <c r="A17" s="16" t="s">
        <v>13</v>
      </c>
      <c r="B17" s="17">
        <v>38.11</v>
      </c>
      <c r="C17" s="17">
        <v>11.51</v>
      </c>
      <c r="D17" s="17">
        <v>4.21</v>
      </c>
      <c r="E17" s="17">
        <v>25</v>
      </c>
      <c r="F17" s="17">
        <v>21.17</v>
      </c>
      <c r="G17" s="18">
        <f>B17+C17+F17+D17+E17</f>
        <v>99.999999999999986</v>
      </c>
    </row>
    <row r="18" spans="1:7" ht="37.5" x14ac:dyDescent="0.3">
      <c r="A18" s="19" t="s">
        <v>14</v>
      </c>
      <c r="B18" s="20">
        <v>36.51</v>
      </c>
      <c r="C18" s="20">
        <v>11.03</v>
      </c>
      <c r="D18" s="20">
        <v>4.59</v>
      </c>
      <c r="E18" s="20">
        <v>27.25</v>
      </c>
      <c r="F18" s="20">
        <v>20.62</v>
      </c>
      <c r="G18" s="21">
        <f t="shared" ref="G18:G24" si="0">B18+C18+F18+D18+E18</f>
        <v>100</v>
      </c>
    </row>
    <row r="19" spans="1:7" x14ac:dyDescent="0.3">
      <c r="A19" s="22" t="s">
        <v>15</v>
      </c>
      <c r="B19" s="23">
        <v>41.49</v>
      </c>
      <c r="C19" s="23">
        <v>12.53</v>
      </c>
      <c r="D19" s="23">
        <v>3.4</v>
      </c>
      <c r="E19" s="23">
        <v>20.21</v>
      </c>
      <c r="F19" s="23">
        <v>22.37</v>
      </c>
      <c r="G19" s="21">
        <f t="shared" si="0"/>
        <v>100</v>
      </c>
    </row>
    <row r="20" spans="1:7" x14ac:dyDescent="0.3">
      <c r="A20" s="22" t="s">
        <v>16</v>
      </c>
      <c r="B20" s="23">
        <v>42.38</v>
      </c>
      <c r="C20" s="23">
        <v>12.8</v>
      </c>
      <c r="D20" s="23">
        <v>3.18</v>
      </c>
      <c r="E20" s="23">
        <v>18.95</v>
      </c>
      <c r="F20" s="23">
        <v>22.69</v>
      </c>
      <c r="G20" s="21">
        <f t="shared" si="0"/>
        <v>100.00000000000001</v>
      </c>
    </row>
    <row r="21" spans="1:7" ht="56.25" x14ac:dyDescent="0.3">
      <c r="A21" s="22" t="s">
        <v>17</v>
      </c>
      <c r="B21" s="23">
        <v>44.89</v>
      </c>
      <c r="C21" s="23">
        <v>13.56</v>
      </c>
      <c r="D21" s="23">
        <v>2.58</v>
      </c>
      <c r="E21" s="23">
        <v>15.4</v>
      </c>
      <c r="F21" s="23">
        <v>23.57</v>
      </c>
      <c r="G21" s="21">
        <f t="shared" si="0"/>
        <v>100.00000000000001</v>
      </c>
    </row>
    <row r="22" spans="1:7" ht="56.25" x14ac:dyDescent="0.3">
      <c r="A22" s="22" t="s">
        <v>18</v>
      </c>
      <c r="B22" s="23">
        <v>44.31</v>
      </c>
      <c r="C22" s="23">
        <v>13.38</v>
      </c>
      <c r="D22" s="23">
        <v>2.72</v>
      </c>
      <c r="E22" s="23">
        <v>16.21</v>
      </c>
      <c r="F22" s="23">
        <v>23.38</v>
      </c>
      <c r="G22" s="21">
        <f t="shared" si="0"/>
        <v>100</v>
      </c>
    </row>
    <row r="23" spans="1:7" ht="75" x14ac:dyDescent="0.3">
      <c r="A23" s="22" t="s">
        <v>19</v>
      </c>
      <c r="B23" s="23">
        <v>43.82</v>
      </c>
      <c r="C23" s="23">
        <v>13.23</v>
      </c>
      <c r="D23" s="23">
        <v>2.84</v>
      </c>
      <c r="E23" s="23">
        <v>16.920000000000002</v>
      </c>
      <c r="F23" s="23">
        <v>23.19</v>
      </c>
      <c r="G23" s="21">
        <f t="shared" si="0"/>
        <v>100</v>
      </c>
    </row>
    <row r="24" spans="1:7" ht="75.75" thickBot="1" x14ac:dyDescent="0.35">
      <c r="A24" s="24" t="s">
        <v>20</v>
      </c>
      <c r="B24" s="25">
        <v>44.45</v>
      </c>
      <c r="C24" s="25">
        <v>13.42</v>
      </c>
      <c r="D24" s="25">
        <v>2.69</v>
      </c>
      <c r="E24" s="25">
        <v>16.02</v>
      </c>
      <c r="F24" s="25">
        <v>23.42</v>
      </c>
      <c r="G24" s="26">
        <f t="shared" si="0"/>
        <v>100</v>
      </c>
    </row>
    <row r="26" spans="1:7" x14ac:dyDescent="0.3">
      <c r="G26" s="7" t="s">
        <v>10</v>
      </c>
    </row>
    <row r="27" spans="1:7" x14ac:dyDescent="0.3">
      <c r="A27" s="29" t="s">
        <v>22</v>
      </c>
      <c r="B27" s="29"/>
      <c r="C27" s="29"/>
      <c r="D27" s="29"/>
      <c r="E27" s="29"/>
      <c r="F27" s="29"/>
      <c r="G27" s="29"/>
    </row>
    <row r="28" spans="1:7" ht="54" customHeight="1" x14ac:dyDescent="0.3">
      <c r="A28" s="29"/>
      <c r="B28" s="29"/>
      <c r="C28" s="29"/>
      <c r="D28" s="29"/>
      <c r="E28" s="29"/>
      <c r="F28" s="29"/>
      <c r="G28" s="29"/>
    </row>
    <row r="29" spans="1:7" ht="19.5" thickBot="1" x14ac:dyDescent="0.35"/>
    <row r="30" spans="1:7" x14ac:dyDescent="0.3">
      <c r="A30" s="30" t="s">
        <v>6</v>
      </c>
      <c r="B30" s="30" t="s">
        <v>0</v>
      </c>
      <c r="C30" s="36"/>
      <c r="D30" s="36"/>
      <c r="E30" s="36"/>
      <c r="F30" s="36"/>
      <c r="G30" s="37"/>
    </row>
    <row r="31" spans="1:7" ht="19.5" thickBot="1" x14ac:dyDescent="0.35">
      <c r="A31" s="31"/>
      <c r="B31" s="32"/>
      <c r="C31" s="38"/>
      <c r="D31" s="38"/>
      <c r="E31" s="38"/>
      <c r="F31" s="38"/>
      <c r="G31" s="39"/>
    </row>
    <row r="32" spans="1:7" ht="38.25" thickBot="1" x14ac:dyDescent="0.35">
      <c r="A32" s="32"/>
      <c r="B32" s="2" t="s">
        <v>4</v>
      </c>
      <c r="C32" s="6" t="s">
        <v>1</v>
      </c>
      <c r="D32" s="2" t="s">
        <v>5</v>
      </c>
      <c r="E32" s="2" t="s">
        <v>2</v>
      </c>
      <c r="F32" s="6" t="s">
        <v>7</v>
      </c>
      <c r="G32" s="3" t="s">
        <v>3</v>
      </c>
    </row>
    <row r="33" spans="1:7" ht="19.5" thickBot="1" x14ac:dyDescent="0.35">
      <c r="A33" s="4">
        <v>1</v>
      </c>
      <c r="B33" s="4">
        <v>2</v>
      </c>
      <c r="C33" s="5">
        <v>3</v>
      </c>
      <c r="D33" s="4">
        <v>4</v>
      </c>
      <c r="E33" s="5">
        <v>5</v>
      </c>
      <c r="F33" s="4">
        <v>6</v>
      </c>
      <c r="G33" s="5">
        <v>7</v>
      </c>
    </row>
    <row r="34" spans="1:7" ht="37.5" x14ac:dyDescent="0.3">
      <c r="A34" s="16" t="s">
        <v>13</v>
      </c>
      <c r="B34" s="17">
        <v>39.04</v>
      </c>
      <c r="C34" s="17">
        <v>11.79</v>
      </c>
      <c r="D34" s="17">
        <v>5.16</v>
      </c>
      <c r="E34" s="17">
        <v>21.82</v>
      </c>
      <c r="F34" s="17">
        <v>22.19</v>
      </c>
      <c r="G34" s="18">
        <f>B34+C34+F34+D34+E34</f>
        <v>100</v>
      </c>
    </row>
    <row r="35" spans="1:7" ht="37.5" x14ac:dyDescent="0.3">
      <c r="A35" s="19" t="s">
        <v>14</v>
      </c>
      <c r="B35" s="20">
        <v>37.94</v>
      </c>
      <c r="C35" s="20">
        <v>11.46</v>
      </c>
      <c r="D35" s="20">
        <v>5.5</v>
      </c>
      <c r="E35" s="20">
        <v>23.26</v>
      </c>
      <c r="F35" s="20">
        <v>21.84</v>
      </c>
      <c r="G35" s="21">
        <f>B35+C35+F35+D35+E35</f>
        <v>100</v>
      </c>
    </row>
    <row r="36" spans="1:7" x14ac:dyDescent="0.3">
      <c r="A36" s="22" t="s">
        <v>15</v>
      </c>
      <c r="B36" s="20">
        <v>41.56</v>
      </c>
      <c r="C36" s="20">
        <v>12.55</v>
      </c>
      <c r="D36" s="20">
        <v>4.38</v>
      </c>
      <c r="E36" s="20">
        <v>18.54</v>
      </c>
      <c r="F36" s="20">
        <v>22.97</v>
      </c>
      <c r="G36" s="21">
        <f>B36+C36+F36+D36+E36</f>
        <v>100</v>
      </c>
    </row>
    <row r="37" spans="1:7" x14ac:dyDescent="0.3">
      <c r="A37" s="22" t="s">
        <v>16</v>
      </c>
      <c r="B37" s="23">
        <v>42.26</v>
      </c>
      <c r="C37" s="23">
        <v>12.76</v>
      </c>
      <c r="D37" s="23">
        <v>4.16</v>
      </c>
      <c r="E37" s="23">
        <v>17.62</v>
      </c>
      <c r="F37" s="23">
        <v>23.2</v>
      </c>
      <c r="G37" s="21">
        <f t="shared" ref="G37:G40" si="1">B37+C37+F37+D37+E37</f>
        <v>100</v>
      </c>
    </row>
    <row r="38" spans="1:7" ht="56.25" x14ac:dyDescent="0.3">
      <c r="A38" s="22" t="s">
        <v>17</v>
      </c>
      <c r="B38" s="23">
        <v>44.89</v>
      </c>
      <c r="C38" s="23">
        <v>13.56</v>
      </c>
      <c r="D38" s="23">
        <v>2.58</v>
      </c>
      <c r="E38" s="23">
        <v>15.4</v>
      </c>
      <c r="F38" s="23">
        <v>23.57</v>
      </c>
      <c r="G38" s="21">
        <f t="shared" si="1"/>
        <v>100.00000000000001</v>
      </c>
    </row>
    <row r="39" spans="1:7" ht="56.25" x14ac:dyDescent="0.3">
      <c r="A39" s="22" t="s">
        <v>18</v>
      </c>
      <c r="B39" s="23">
        <v>44.31</v>
      </c>
      <c r="C39" s="23">
        <v>13.38</v>
      </c>
      <c r="D39" s="23">
        <v>2.72</v>
      </c>
      <c r="E39" s="23">
        <v>16.21</v>
      </c>
      <c r="F39" s="23">
        <v>23.38</v>
      </c>
      <c r="G39" s="21">
        <f t="shared" si="1"/>
        <v>100</v>
      </c>
    </row>
    <row r="40" spans="1:7" ht="75" x14ac:dyDescent="0.3">
      <c r="A40" s="19" t="s">
        <v>19</v>
      </c>
      <c r="B40" s="23">
        <v>43.82</v>
      </c>
      <c r="C40" s="23">
        <v>13.23</v>
      </c>
      <c r="D40" s="23">
        <v>2.84</v>
      </c>
      <c r="E40" s="23">
        <v>16.920000000000002</v>
      </c>
      <c r="F40" s="23">
        <v>23.19</v>
      </c>
      <c r="G40" s="21">
        <f t="shared" si="1"/>
        <v>100</v>
      </c>
    </row>
    <row r="41" spans="1:7" ht="75.75" thickBot="1" x14ac:dyDescent="0.35">
      <c r="A41" s="27" t="s">
        <v>20</v>
      </c>
      <c r="B41" s="25">
        <v>44.45</v>
      </c>
      <c r="C41" s="25">
        <v>13.42</v>
      </c>
      <c r="D41" s="25">
        <v>2.69</v>
      </c>
      <c r="E41" s="25">
        <v>16.02</v>
      </c>
      <c r="F41" s="25">
        <v>23.42</v>
      </c>
      <c r="G41" s="26" t="s">
        <v>23</v>
      </c>
    </row>
  </sheetData>
  <mergeCells count="12">
    <mergeCell ref="F1:G1"/>
    <mergeCell ref="B2:G2"/>
    <mergeCell ref="E3:G3"/>
    <mergeCell ref="A27:G28"/>
    <mergeCell ref="A30:A32"/>
    <mergeCell ref="E5:G5"/>
    <mergeCell ref="E7:G7"/>
    <mergeCell ref="A13:A15"/>
    <mergeCell ref="D6:G6"/>
    <mergeCell ref="B30:G31"/>
    <mergeCell ref="A10:G11"/>
    <mergeCell ref="B13:G14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2019-05-17T04:42:37Z</dcterms:modified>
</cp:coreProperties>
</file>